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765" windowWidth="11355" windowHeight="6765" activeTab="1"/>
  </bookViews>
  <sheets>
    <sheet name="Macro1" sheetId="2" r:id="rId1"/>
    <sheet name="ورقة1" sheetId="1" r:id="rId2"/>
  </sheets>
  <definedNames>
    <definedName name="_xlnm.Print_Area" localSheetId="1">ورقة1!$A$1:$AB$48</definedName>
  </definedNames>
  <calcPr calcId="145621"/>
</workbook>
</file>

<file path=xl/calcChain.xml><?xml version="1.0" encoding="utf-8"?>
<calcChain xmlns="http://schemas.openxmlformats.org/spreadsheetml/2006/main">
  <c r="AK4" i="1" l="1"/>
  <c r="AK2" i="1"/>
  <c r="AK3" i="1" l="1"/>
</calcChain>
</file>

<file path=xl/sharedStrings.xml><?xml version="1.0" encoding="utf-8"?>
<sst xmlns="http://schemas.openxmlformats.org/spreadsheetml/2006/main" count="136" uniqueCount="92">
  <si>
    <t>رقم الأمــر</t>
  </si>
  <si>
    <t>ORDER No.</t>
  </si>
  <si>
    <t>Plate No.</t>
  </si>
  <si>
    <t>Site No.</t>
  </si>
  <si>
    <t>Trailer No.</t>
  </si>
  <si>
    <t>رقم اللـــــــــــوحة</t>
  </si>
  <si>
    <t>الرقم الجــــــــانبي</t>
  </si>
  <si>
    <t xml:space="preserve">رقم الكـيـلــــومـــتر </t>
  </si>
  <si>
    <t>KM. Reading</t>
  </si>
  <si>
    <t>نوع المـــركبـــــة</t>
  </si>
  <si>
    <t>Vehicle Type</t>
  </si>
  <si>
    <t>موديل المــركبـــــة</t>
  </si>
  <si>
    <t>Vehicle model</t>
  </si>
  <si>
    <t>أســـــــم الســــــائق</t>
  </si>
  <si>
    <t>Driver name</t>
  </si>
  <si>
    <t>رقــــم الكمبـيـوتـــــر</t>
  </si>
  <si>
    <t>Comp. NO.</t>
  </si>
  <si>
    <t>رقــــم جــوال السـائـق</t>
  </si>
  <si>
    <t>Driver mobil No.</t>
  </si>
  <si>
    <t xml:space="preserve">الأصلاحات المطلوبة </t>
  </si>
  <si>
    <t>TYPE OF SERVICE REQUIRED</t>
  </si>
  <si>
    <t>فحص عام</t>
  </si>
  <si>
    <t>General Check Up</t>
  </si>
  <si>
    <t>Repair</t>
  </si>
  <si>
    <t>تقرير  فنــــــــي</t>
  </si>
  <si>
    <t>Technical Report</t>
  </si>
  <si>
    <t>حــــــادث</t>
  </si>
  <si>
    <t>Accident</t>
  </si>
  <si>
    <t xml:space="preserve"> BRANCH  :</t>
  </si>
  <si>
    <t>صــيانــــــة</t>
  </si>
  <si>
    <t>Maintenance</t>
  </si>
  <si>
    <t>إصــــــلاح</t>
  </si>
  <si>
    <t>نموذج تحويل للصيانة</t>
  </si>
  <si>
    <t>SIGNATURE :</t>
  </si>
  <si>
    <t xml:space="preserve">التوقيع : </t>
  </si>
  <si>
    <t>إدارة الورش</t>
  </si>
  <si>
    <t xml:space="preserve"> Date          :</t>
  </si>
  <si>
    <t>طلب إصلاح</t>
  </si>
  <si>
    <t xml:space="preserve">                                                 Breakdown Sheet                                                 </t>
  </si>
  <si>
    <t>جده</t>
  </si>
  <si>
    <t xml:space="preserve">رقم المقطـــورة </t>
  </si>
  <si>
    <t>فرع</t>
  </si>
  <si>
    <t>Maintenance report  &amp; Comments</t>
  </si>
  <si>
    <t xml:space="preserve">تقرير الصيانة والملاحظات </t>
  </si>
  <si>
    <t>اسم الميكانيكي</t>
  </si>
  <si>
    <t>التاريخ</t>
  </si>
  <si>
    <t>Technical support  report  &amp; Comments</t>
  </si>
  <si>
    <t>ملاحظات</t>
  </si>
  <si>
    <t>استلام الدعم الفني والملاحظات</t>
  </si>
  <si>
    <t>اسم المستلم</t>
  </si>
  <si>
    <t xml:space="preserve"> وقت الدخول     :</t>
  </si>
  <si>
    <t>Jeddah</t>
  </si>
  <si>
    <t>-</t>
  </si>
  <si>
    <t xml:space="preserve"> موقع  الشاحنة  :</t>
  </si>
  <si>
    <t xml:space="preserve">  Time Enter :</t>
  </si>
  <si>
    <t xml:space="preserve">  Site truck   :</t>
  </si>
  <si>
    <t>Inv</t>
  </si>
  <si>
    <t xml:space="preserve">JOB ORDER  </t>
  </si>
  <si>
    <t>k.alzahrani@lsclogistics.com</t>
  </si>
  <si>
    <t>m.alsaqabi@lsclogistics.com</t>
  </si>
  <si>
    <t>a.elahmed@lsclogistics.com</t>
  </si>
  <si>
    <t>H.omar@lsclogistics.com</t>
  </si>
  <si>
    <t>hamza.alhassani@lsclogistics.com</t>
  </si>
  <si>
    <t>a.shahrani@lsclogistics.com</t>
  </si>
  <si>
    <t>s.ali@lsclogistics.com</t>
  </si>
  <si>
    <t>khalid.mahmood@lsclogistics.com</t>
  </si>
  <si>
    <t>m.alsubaie@lsclogistics.com</t>
  </si>
  <si>
    <t>a.alhasini@lsclogistics.com</t>
  </si>
  <si>
    <t>fshd@lsclogistics.com</t>
  </si>
  <si>
    <t>h.alyahya@lsclogistics.com</t>
  </si>
  <si>
    <t>bagadi@lsclogistics.com</t>
  </si>
  <si>
    <t xml:space="preserve">Khder Syed Al Zahrani </t>
  </si>
  <si>
    <t xml:space="preserve"> Mohammed Saleh Al Saqabi</t>
  </si>
  <si>
    <t xml:space="preserve"> Ahmed El Ahmed</t>
  </si>
  <si>
    <t xml:space="preserve"> Hussein omer hussein</t>
  </si>
  <si>
    <t xml:space="preserve"> Hamza Al. Hassani</t>
  </si>
  <si>
    <t xml:space="preserve"> Abdul Rahman</t>
  </si>
  <si>
    <t xml:space="preserve"> Sakhawat Ali</t>
  </si>
  <si>
    <t xml:space="preserve"> Khalid Mahmood</t>
  </si>
  <si>
    <t xml:space="preserve"> Mishal AlSubaie</t>
  </si>
  <si>
    <t xml:space="preserve"> AbdulRahman Al. Hasani</t>
  </si>
  <si>
    <t xml:space="preserve"> Fleet Service Help Desk</t>
  </si>
  <si>
    <t xml:space="preserve"> Hussein  Al. Yahya</t>
  </si>
  <si>
    <t>Adam Ahmmad Bagdi</t>
  </si>
  <si>
    <t>آدم بقادي</t>
  </si>
  <si>
    <t xml:space="preserve">Fleet Service Job  Order Close </t>
  </si>
  <si>
    <t>تاريخ / وقت الاستلام</t>
  </si>
  <si>
    <t>تاريخ / وقت التسليم</t>
  </si>
  <si>
    <t xml:space="preserve">توقيع مدير خدمات الأسطول : </t>
  </si>
  <si>
    <t>Fleet Service Mgr. Signature :</t>
  </si>
  <si>
    <t xml:space="preserve">
</t>
  </si>
  <si>
    <t xml:space="preserve">
Fleet Service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</si>
</sst>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409]h:mm\ AM/PM;@"/>
  </numFmts>
  <fonts count="16" x14ac:knownFonts="1">
    <font>
      <sz val="10"/>
      <name val="Arial"/>
      <charset val="178"/>
    </font>
    <font>
      <b/>
      <sz val="18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20"/>
      <name val="PT Bold Heading"/>
      <charset val="178"/>
    </font>
    <font>
      <b/>
      <sz val="28"/>
      <name val="Arial"/>
      <family val="2"/>
    </font>
    <font>
      <b/>
      <sz val="16"/>
      <name val="Arial"/>
      <family val="2"/>
    </font>
    <font>
      <b/>
      <sz val="24"/>
      <name val="Arial"/>
      <family val="2"/>
    </font>
    <font>
      <b/>
      <sz val="20"/>
      <color rgb="FF0000FF"/>
      <name val="Arial"/>
      <family val="2"/>
    </font>
    <font>
      <b/>
      <sz val="26"/>
      <color rgb="FF0000FF"/>
      <name val="Arial"/>
      <family val="2"/>
    </font>
    <font>
      <b/>
      <u/>
      <sz val="24"/>
      <color rgb="FFFF0000"/>
      <name val="PT Bold Heading"/>
      <charset val="178"/>
    </font>
    <font>
      <b/>
      <sz val="18"/>
      <color rgb="FF0000FF"/>
      <name val="Arial"/>
      <family val="2"/>
    </font>
    <font>
      <b/>
      <sz val="24"/>
      <color rgb="FFFF0000"/>
      <name val="Arial"/>
      <family val="2"/>
      <scheme val="minor"/>
    </font>
    <font>
      <b/>
      <sz val="20"/>
      <color rgb="FFFF0000"/>
      <name val="Arial"/>
      <family val="2"/>
    </font>
    <font>
      <b/>
      <sz val="15"/>
      <color rgb="FF0000FF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0" xfId="0" applyFont="1" applyBorder="1" applyAlignment="1"/>
    <xf numFmtId="0" fontId="8" fillId="0" borderId="5" xfId="0" applyFont="1" applyBorder="1"/>
    <xf numFmtId="0" fontId="3" fillId="0" borderId="0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65" xfId="0" applyFont="1" applyFill="1" applyBorder="1" applyAlignment="1"/>
    <xf numFmtId="0" fontId="15" fillId="0" borderId="0" xfId="1"/>
    <xf numFmtId="20" fontId="9" fillId="2" borderId="14" xfId="0" applyNumberFormat="1" applyFont="1" applyFill="1" applyBorder="1" applyAlignment="1">
      <alignment horizontal="center" vertical="center"/>
    </xf>
    <xf numFmtId="164" fontId="14" fillId="2" borderId="14" xfId="0" applyNumberFormat="1" applyFont="1" applyFill="1" applyBorder="1" applyAlignment="1">
      <alignment horizontal="center" vertical="center"/>
    </xf>
    <xf numFmtId="0" fontId="3" fillId="0" borderId="0" xfId="0" quotePrefix="1" applyFont="1"/>
    <xf numFmtId="0" fontId="3" fillId="0" borderId="41" xfId="0" applyFont="1" applyBorder="1" applyAlignment="1"/>
    <xf numFmtId="0" fontId="3" fillId="0" borderId="42" xfId="0" applyFont="1" applyBorder="1" applyAlignment="1"/>
    <xf numFmtId="0" fontId="3" fillId="0" borderId="43" xfId="0" applyFont="1" applyBorder="1" applyAlignment="1"/>
    <xf numFmtId="0" fontId="3" fillId="0" borderId="0" xfId="0" applyFont="1" applyAlignment="1">
      <alignment wrapText="1"/>
    </xf>
    <xf numFmtId="0" fontId="4" fillId="3" borderId="39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53" xfId="0" applyNumberFormat="1" applyFont="1" applyFill="1" applyBorder="1" applyAlignment="1">
      <alignment horizontal="center" vertical="center"/>
    </xf>
    <xf numFmtId="14" fontId="3" fillId="0" borderId="54" xfId="0" applyNumberFormat="1" applyFont="1" applyFill="1" applyBorder="1" applyAlignment="1">
      <alignment horizontal="center" vertical="center"/>
    </xf>
    <xf numFmtId="14" fontId="3" fillId="0" borderId="55" xfId="0" applyNumberFormat="1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textRotation="90"/>
    </xf>
    <xf numFmtId="0" fontId="3" fillId="0" borderId="60" xfId="0" applyFont="1" applyBorder="1" applyAlignment="1">
      <alignment horizontal="center" vertical="center" textRotation="90"/>
    </xf>
    <xf numFmtId="0" fontId="3" fillId="0" borderId="6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4" fontId="3" fillId="4" borderId="53" xfId="0" applyNumberFormat="1" applyFont="1" applyFill="1" applyBorder="1" applyAlignment="1">
      <alignment horizontal="center" vertical="center"/>
    </xf>
    <xf numFmtId="14" fontId="3" fillId="4" borderId="54" xfId="0" applyNumberFormat="1" applyFont="1" applyFill="1" applyBorder="1" applyAlignment="1">
      <alignment horizontal="center" vertical="center"/>
    </xf>
    <xf numFmtId="164" fontId="3" fillId="5" borderId="54" xfId="0" applyNumberFormat="1" applyFont="1" applyFill="1" applyBorder="1" applyAlignment="1">
      <alignment horizontal="center" vertical="center"/>
    </xf>
    <xf numFmtId="164" fontId="3" fillId="5" borderId="55" xfId="0" applyNumberFormat="1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8" fillId="0" borderId="4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7" xfId="0" applyFont="1" applyBorder="1" applyAlignment="1">
      <alignment horizontal="right"/>
    </xf>
    <xf numFmtId="0" fontId="3" fillId="0" borderId="48" xfId="0" applyFont="1" applyBorder="1" applyAlignment="1">
      <alignment horizontal="right"/>
    </xf>
    <xf numFmtId="0" fontId="3" fillId="0" borderId="49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57150</xdr:colOff>
      <xdr:row>19</xdr:row>
      <xdr:rowOff>66675</xdr:rowOff>
    </xdr:from>
    <xdr:to>
      <xdr:col>24</xdr:col>
      <xdr:colOff>161925</xdr:colOff>
      <xdr:row>20</xdr:row>
      <xdr:rowOff>228600</xdr:rowOff>
    </xdr:to>
    <xdr:sp macro="" textlink="">
      <xdr:nvSpPr>
        <xdr:cNvPr id="7592" name="Oval 3"/>
        <xdr:cNvSpPr>
          <a:spLocks noChangeArrowheads="1"/>
        </xdr:cNvSpPr>
      </xdr:nvSpPr>
      <xdr:spPr bwMode="auto">
        <a:xfrm>
          <a:off x="140855700" y="7600950"/>
          <a:ext cx="419100" cy="5048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17</xdr:col>
      <xdr:colOff>66675</xdr:colOff>
      <xdr:row>19</xdr:row>
      <xdr:rowOff>47625</xdr:rowOff>
    </xdr:from>
    <xdr:to>
      <xdr:col>19</xdr:col>
      <xdr:colOff>0</xdr:colOff>
      <xdr:row>20</xdr:row>
      <xdr:rowOff>209550</xdr:rowOff>
    </xdr:to>
    <xdr:sp macro="" textlink="">
      <xdr:nvSpPr>
        <xdr:cNvPr id="7593" name="Oval 4"/>
        <xdr:cNvSpPr>
          <a:spLocks noChangeArrowheads="1"/>
        </xdr:cNvSpPr>
      </xdr:nvSpPr>
      <xdr:spPr bwMode="auto">
        <a:xfrm>
          <a:off x="142865475" y="7581900"/>
          <a:ext cx="457200" cy="504825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13</xdr:col>
      <xdr:colOff>19050</xdr:colOff>
      <xdr:row>19</xdr:row>
      <xdr:rowOff>38100</xdr:rowOff>
    </xdr:from>
    <xdr:to>
      <xdr:col>14</xdr:col>
      <xdr:colOff>123825</xdr:colOff>
      <xdr:row>21</xdr:row>
      <xdr:rowOff>0</xdr:rowOff>
    </xdr:to>
    <xdr:sp macro="" textlink="">
      <xdr:nvSpPr>
        <xdr:cNvPr id="7594" name="Oval 5"/>
        <xdr:cNvSpPr>
          <a:spLocks noChangeArrowheads="1"/>
        </xdr:cNvSpPr>
      </xdr:nvSpPr>
      <xdr:spPr bwMode="auto">
        <a:xfrm>
          <a:off x="145246725" y="7572375"/>
          <a:ext cx="381000" cy="5905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8</xdr:col>
      <xdr:colOff>57150</xdr:colOff>
      <xdr:row>19</xdr:row>
      <xdr:rowOff>57150</xdr:rowOff>
    </xdr:from>
    <xdr:to>
      <xdr:col>9</xdr:col>
      <xdr:colOff>133350</xdr:colOff>
      <xdr:row>20</xdr:row>
      <xdr:rowOff>219075</xdr:rowOff>
    </xdr:to>
    <xdr:sp macro="" textlink="">
      <xdr:nvSpPr>
        <xdr:cNvPr id="7595" name="Oval 6"/>
        <xdr:cNvSpPr>
          <a:spLocks noChangeArrowheads="1"/>
        </xdr:cNvSpPr>
      </xdr:nvSpPr>
      <xdr:spPr bwMode="auto">
        <a:xfrm>
          <a:off x="147218400" y="7591425"/>
          <a:ext cx="457200" cy="5048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0</xdr:col>
      <xdr:colOff>190500</xdr:colOff>
      <xdr:row>19</xdr:row>
      <xdr:rowOff>85725</xdr:rowOff>
    </xdr:from>
    <xdr:to>
      <xdr:col>2</xdr:col>
      <xdr:colOff>190500</xdr:colOff>
      <xdr:row>20</xdr:row>
      <xdr:rowOff>247650</xdr:rowOff>
    </xdr:to>
    <xdr:sp macro="" textlink="">
      <xdr:nvSpPr>
        <xdr:cNvPr id="7596" name="Oval 7"/>
        <xdr:cNvSpPr>
          <a:spLocks noChangeArrowheads="1"/>
        </xdr:cNvSpPr>
      </xdr:nvSpPr>
      <xdr:spPr bwMode="auto">
        <a:xfrm>
          <a:off x="149247225" y="7620000"/>
          <a:ext cx="323850" cy="5048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 editAs="oneCell">
    <xdr:from>
      <xdr:col>0</xdr:col>
      <xdr:colOff>0</xdr:colOff>
      <xdr:row>5</xdr:row>
      <xdr:rowOff>19050</xdr:rowOff>
    </xdr:from>
    <xdr:to>
      <xdr:col>7</xdr:col>
      <xdr:colOff>457200</xdr:colOff>
      <xdr:row>7</xdr:row>
      <xdr:rowOff>152400</xdr:rowOff>
    </xdr:to>
    <xdr:pic>
      <xdr:nvPicPr>
        <xdr:cNvPr id="7597" name="Picture 64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61350" y="1790700"/>
          <a:ext cx="1800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171450</xdr:colOff>
      <xdr:row>5</xdr:row>
      <xdr:rowOff>76200</xdr:rowOff>
    </xdr:from>
    <xdr:to>
      <xdr:col>27</xdr:col>
      <xdr:colOff>1400175</xdr:colOff>
      <xdr:row>7</xdr:row>
      <xdr:rowOff>209550</xdr:rowOff>
    </xdr:to>
    <xdr:pic>
      <xdr:nvPicPr>
        <xdr:cNvPr id="7598" name="Picture 6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84025" y="1847850"/>
          <a:ext cx="1800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106190</xdr:colOff>
      <xdr:row>22</xdr:row>
      <xdr:rowOff>13623</xdr:rowOff>
    </xdr:from>
    <xdr:to>
      <xdr:col>33</xdr:col>
      <xdr:colOff>344315</xdr:colOff>
      <xdr:row>26</xdr:row>
      <xdr:rowOff>16291</xdr:rowOff>
    </xdr:to>
    <xdr:sp macro="[0]!SaveInvWithNewName" textlink="">
      <xdr:nvSpPr>
        <xdr:cNvPr id="3" name="Round Diagonal Corner Rectangle 2"/>
        <xdr:cNvSpPr/>
      </xdr:nvSpPr>
      <xdr:spPr>
        <a:xfrm>
          <a:off x="10008648149" y="8001016"/>
          <a:ext cx="3000375" cy="1526668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4000"/>
            <a:t>Save &amp; Clear</a:t>
          </a:r>
        </a:p>
        <a:p>
          <a:pPr algn="ctr" rtl="1"/>
          <a:r>
            <a:rPr lang="en-US" sz="4000"/>
            <a:t>Step No 2 </a:t>
          </a:r>
          <a:endParaRPr lang="ar-SA" sz="4000"/>
        </a:p>
      </xdr:txBody>
    </xdr:sp>
    <xdr:clientData/>
  </xdr:twoCellAnchor>
  <xdr:twoCellAnchor>
    <xdr:from>
      <xdr:col>28</xdr:col>
      <xdr:colOff>244931</xdr:colOff>
      <xdr:row>6</xdr:row>
      <xdr:rowOff>266560</xdr:rowOff>
    </xdr:from>
    <xdr:to>
      <xdr:col>33</xdr:col>
      <xdr:colOff>394609</xdr:colOff>
      <xdr:row>10</xdr:row>
      <xdr:rowOff>371415</xdr:rowOff>
    </xdr:to>
    <xdr:sp macro="[0]!Email_CurrentWorkBook_Hoobers" textlink="">
      <xdr:nvSpPr>
        <xdr:cNvPr id="11" name="مستطيل مستدير الزوايا 10"/>
        <xdr:cNvSpPr/>
      </xdr:nvSpPr>
      <xdr:spPr>
        <a:xfrm>
          <a:off x="10008597855" y="2348453"/>
          <a:ext cx="2911928" cy="154721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 anchorCtr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/>
            <a:t>Send E</a:t>
          </a:r>
          <a:r>
            <a:rPr lang="en-US" sz="36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-mail</a:t>
          </a:r>
          <a:endParaRPr lang="ar-SA" sz="3600">
            <a:effectLst/>
          </a:endParaRPr>
        </a:p>
        <a:p>
          <a:pPr algn="ctr" rtl="1"/>
          <a:r>
            <a:rPr lang="en-US" sz="3600"/>
            <a:t>Hobbers</a:t>
          </a:r>
        </a:p>
      </xdr:txBody>
    </xdr:sp>
    <xdr:clientData/>
  </xdr:twoCellAnchor>
  <xdr:twoCellAnchor>
    <xdr:from>
      <xdr:col>28</xdr:col>
      <xdr:colOff>224120</xdr:colOff>
      <xdr:row>0</xdr:row>
      <xdr:rowOff>168088</xdr:rowOff>
    </xdr:from>
    <xdr:to>
      <xdr:col>33</xdr:col>
      <xdr:colOff>156884</xdr:colOff>
      <xdr:row>4</xdr:row>
      <xdr:rowOff>145676</xdr:rowOff>
    </xdr:to>
    <xdr:sp macro="" textlink="">
      <xdr:nvSpPr>
        <xdr:cNvPr id="2" name="Rounded Rectangle 1"/>
        <xdr:cNvSpPr/>
      </xdr:nvSpPr>
      <xdr:spPr>
        <a:xfrm>
          <a:off x="9892306410" y="168088"/>
          <a:ext cx="2667000" cy="141194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2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Technical Support</a:t>
          </a:r>
          <a:endParaRPr lang="ar-SA" sz="2400"/>
        </a:p>
      </xdr:txBody>
    </xdr:sp>
    <xdr:clientData/>
  </xdr:twoCellAnchor>
  <xdr:twoCellAnchor>
    <xdr:from>
      <xdr:col>33</xdr:col>
      <xdr:colOff>517072</xdr:colOff>
      <xdr:row>0</xdr:row>
      <xdr:rowOff>108858</xdr:rowOff>
    </xdr:from>
    <xdr:to>
      <xdr:col>44</xdr:col>
      <xdr:colOff>598714</xdr:colOff>
      <xdr:row>4</xdr:row>
      <xdr:rowOff>86446</xdr:rowOff>
    </xdr:to>
    <xdr:sp macro="" textlink="">
      <xdr:nvSpPr>
        <xdr:cNvPr id="12" name="Rounded Rectangle 11"/>
        <xdr:cNvSpPr/>
      </xdr:nvSpPr>
      <xdr:spPr>
        <a:xfrm>
          <a:off x="10004121107" y="108858"/>
          <a:ext cx="3741963" cy="141994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3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Fleet Service</a:t>
          </a:r>
        </a:p>
        <a:p>
          <a:pPr algn="ctr" rtl="1"/>
          <a:r>
            <a:rPr lang="en-US" sz="3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After</a:t>
          </a:r>
          <a:r>
            <a:rPr lang="en-US" sz="3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Service Done</a:t>
          </a:r>
          <a:r>
            <a:rPr lang="en-US" sz="3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SA" sz="3200"/>
        </a:p>
      </xdr:txBody>
    </xdr:sp>
    <xdr:clientData/>
  </xdr:twoCellAnchor>
  <xdr:twoCellAnchor>
    <xdr:from>
      <xdr:col>28</xdr:col>
      <xdr:colOff>163287</xdr:colOff>
      <xdr:row>11</xdr:row>
      <xdr:rowOff>40839</xdr:rowOff>
    </xdr:from>
    <xdr:to>
      <xdr:col>33</xdr:col>
      <xdr:colOff>312965</xdr:colOff>
      <xdr:row>15</xdr:row>
      <xdr:rowOff>295372</xdr:rowOff>
    </xdr:to>
    <xdr:sp macro="[0]!Email_CurrentWorkBook_FlatBed" textlink="">
      <xdr:nvSpPr>
        <xdr:cNvPr id="21" name="مستطيل مستدير الزوايا 10"/>
        <xdr:cNvSpPr/>
      </xdr:nvSpPr>
      <xdr:spPr>
        <a:xfrm>
          <a:off x="10008679499" y="4054946"/>
          <a:ext cx="2911928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algn="ctr" rtl="1" eaLnBrk="1" fontAlgn="auto" latinLnBrk="0" hangingPunct="1"/>
          <a:r>
            <a:rPr lang="en-US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Send E-mail</a:t>
          </a:r>
          <a:endParaRPr lang="ar-SA" sz="3600">
            <a:solidFill>
              <a:schemeClr val="bg1"/>
            </a:solidFill>
            <a:effectLst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Calibri"/>
              <a:ea typeface="+mn-ea"/>
              <a:cs typeface="+mn-cs"/>
            </a:rPr>
            <a:t>Flat Bed</a:t>
          </a:r>
        </a:p>
      </xdr:txBody>
    </xdr:sp>
    <xdr:clientData/>
  </xdr:twoCellAnchor>
  <xdr:twoCellAnchor>
    <xdr:from>
      <xdr:col>28</xdr:col>
      <xdr:colOff>163288</xdr:colOff>
      <xdr:row>16</xdr:row>
      <xdr:rowOff>122485</xdr:rowOff>
    </xdr:from>
    <xdr:to>
      <xdr:col>33</xdr:col>
      <xdr:colOff>312966</xdr:colOff>
      <xdr:row>19</xdr:row>
      <xdr:rowOff>336197</xdr:rowOff>
    </xdr:to>
    <xdr:sp macro="[0]!Email_CurrentWorkBook_Others" textlink="">
      <xdr:nvSpPr>
        <xdr:cNvPr id="22" name="مستطيل مستدير الزوايا 10"/>
        <xdr:cNvSpPr/>
      </xdr:nvSpPr>
      <xdr:spPr>
        <a:xfrm>
          <a:off x="10008679498" y="5769449"/>
          <a:ext cx="2911928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algn="ctr" rtl="1" eaLnBrk="1" fontAlgn="auto" latinLnBrk="0" hangingPunct="1"/>
          <a:r>
            <a:rPr lang="en-US" sz="32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Send E-mail</a:t>
          </a:r>
          <a:endParaRPr lang="ar-SA" sz="3200">
            <a:solidFill>
              <a:schemeClr val="bg1"/>
            </a:solidFill>
            <a:effectLst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2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Others</a:t>
          </a:r>
        </a:p>
      </xdr:txBody>
    </xdr:sp>
    <xdr:clientData/>
  </xdr:twoCellAnchor>
  <xdr:twoCellAnchor>
    <xdr:from>
      <xdr:col>38</xdr:col>
      <xdr:colOff>408214</xdr:colOff>
      <xdr:row>4</xdr:row>
      <xdr:rowOff>122464</xdr:rowOff>
    </xdr:from>
    <xdr:to>
      <xdr:col>39</xdr:col>
      <xdr:colOff>217715</xdr:colOff>
      <xdr:row>6</xdr:row>
      <xdr:rowOff>95250</xdr:rowOff>
    </xdr:to>
    <xdr:sp macro="" textlink="">
      <xdr:nvSpPr>
        <xdr:cNvPr id="6" name="Down Arrow 5"/>
        <xdr:cNvSpPr/>
      </xdr:nvSpPr>
      <xdr:spPr>
        <a:xfrm>
          <a:off x="10006325464" y="1564821"/>
          <a:ext cx="421822" cy="6123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408217</xdr:colOff>
      <xdr:row>4</xdr:row>
      <xdr:rowOff>204109</xdr:rowOff>
    </xdr:from>
    <xdr:to>
      <xdr:col>31</xdr:col>
      <xdr:colOff>217717</xdr:colOff>
      <xdr:row>6</xdr:row>
      <xdr:rowOff>176895</xdr:rowOff>
    </xdr:to>
    <xdr:sp macro="" textlink="">
      <xdr:nvSpPr>
        <xdr:cNvPr id="24" name="Down Arrow 23"/>
        <xdr:cNvSpPr/>
      </xdr:nvSpPr>
      <xdr:spPr>
        <a:xfrm>
          <a:off x="10009999390" y="1646466"/>
          <a:ext cx="421822" cy="6123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30</xdr:col>
      <xdr:colOff>340182</xdr:colOff>
      <xdr:row>20</xdr:row>
      <xdr:rowOff>40821</xdr:rowOff>
    </xdr:from>
    <xdr:to>
      <xdr:col>31</xdr:col>
      <xdr:colOff>149682</xdr:colOff>
      <xdr:row>21</xdr:row>
      <xdr:rowOff>367393</xdr:rowOff>
    </xdr:to>
    <xdr:sp macro="" textlink="">
      <xdr:nvSpPr>
        <xdr:cNvPr id="25" name="Down Arrow 24"/>
        <xdr:cNvSpPr/>
      </xdr:nvSpPr>
      <xdr:spPr>
        <a:xfrm>
          <a:off x="10010067425" y="7361464"/>
          <a:ext cx="421822" cy="6123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35</xdr:col>
      <xdr:colOff>312967</xdr:colOff>
      <xdr:row>11</xdr:row>
      <xdr:rowOff>81625</xdr:rowOff>
    </xdr:from>
    <xdr:to>
      <xdr:col>44</xdr:col>
      <xdr:colOff>176908</xdr:colOff>
      <xdr:row>15</xdr:row>
      <xdr:rowOff>336158</xdr:rowOff>
    </xdr:to>
    <xdr:sp macro="[0]!Email_CurrentWorkBook_Hoobers_FleetService" textlink="">
      <xdr:nvSpPr>
        <xdr:cNvPr id="26" name="مستطيل مستدير الزوايا 10"/>
        <xdr:cNvSpPr/>
      </xdr:nvSpPr>
      <xdr:spPr>
        <a:xfrm>
          <a:off x="10004542913" y="4095732"/>
          <a:ext cx="2911941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Send E</a:t>
          </a:r>
          <a:r>
            <a:rPr kumimoji="0" lang="en-US" sz="36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-mail</a:t>
          </a:r>
          <a:endParaRPr kumimoji="0" lang="ar-SA" sz="36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Hobbers</a:t>
          </a:r>
        </a:p>
      </xdr:txBody>
    </xdr:sp>
    <xdr:clientData/>
  </xdr:twoCellAnchor>
  <xdr:twoCellAnchor>
    <xdr:from>
      <xdr:col>35</xdr:col>
      <xdr:colOff>272144</xdr:colOff>
      <xdr:row>16</xdr:row>
      <xdr:rowOff>194569</xdr:rowOff>
    </xdr:from>
    <xdr:to>
      <xdr:col>44</xdr:col>
      <xdr:colOff>136072</xdr:colOff>
      <xdr:row>20</xdr:row>
      <xdr:rowOff>77627</xdr:rowOff>
    </xdr:to>
    <xdr:sp macro="[0]!Email_CurrentWorkBook_FlatBed_FleetService" textlink="">
      <xdr:nvSpPr>
        <xdr:cNvPr id="27" name="مستطيل مستدير الزوايا 10"/>
        <xdr:cNvSpPr/>
      </xdr:nvSpPr>
      <xdr:spPr>
        <a:xfrm>
          <a:off x="10004583749" y="5841533"/>
          <a:ext cx="2911928" cy="1556737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Send E</a:t>
          </a:r>
          <a:r>
            <a:rPr kumimoji="0" lang="en-US" sz="36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-mail</a:t>
          </a:r>
          <a:endParaRPr kumimoji="0" lang="ar-SA" sz="36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Arial"/>
          </a:endParaRPr>
        </a:p>
        <a:p>
          <a:pPr algn="ctr" rtl="1" eaLnBrk="1" fontAlgn="auto" latinLnBrk="0" hangingPunct="1"/>
          <a:r>
            <a:rPr lang="en-US" sz="4000" b="0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Flat Bed</a:t>
          </a:r>
          <a:endParaRPr lang="ar-SA" sz="40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35</xdr:col>
      <xdr:colOff>272146</xdr:colOff>
      <xdr:row>20</xdr:row>
      <xdr:rowOff>272130</xdr:rowOff>
    </xdr:from>
    <xdr:to>
      <xdr:col>44</xdr:col>
      <xdr:colOff>136087</xdr:colOff>
      <xdr:row>25</xdr:row>
      <xdr:rowOff>9592</xdr:rowOff>
    </xdr:to>
    <xdr:sp macro="[0]!Email_CurrentWorkBook_Others_FleetService" textlink="">
      <xdr:nvSpPr>
        <xdr:cNvPr id="28" name="مستطيل مستدير الزوايا 10"/>
        <xdr:cNvSpPr/>
      </xdr:nvSpPr>
      <xdr:spPr>
        <a:xfrm>
          <a:off x="10004583734" y="7592773"/>
          <a:ext cx="2911941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200" b="0" i="0" u="none" strike="noStrike" kern="0" cap="none" spc="0" normalizeH="0" baseline="0" noProof="0" smtClean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Send E-mail</a:t>
          </a:r>
          <a:endParaRPr kumimoji="0" lang="ar-SA" sz="32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2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Others</a:t>
          </a:r>
        </a:p>
      </xdr:txBody>
    </xdr:sp>
    <xdr:clientData/>
  </xdr:twoCellAnchor>
  <xdr:twoCellAnchor>
    <xdr:from>
      <xdr:col>35</xdr:col>
      <xdr:colOff>272142</xdr:colOff>
      <xdr:row>26</xdr:row>
      <xdr:rowOff>353765</xdr:rowOff>
    </xdr:from>
    <xdr:to>
      <xdr:col>44</xdr:col>
      <xdr:colOff>136070</xdr:colOff>
      <xdr:row>30</xdr:row>
      <xdr:rowOff>376977</xdr:rowOff>
    </xdr:to>
    <xdr:sp macro="[0]!SaveInvWithNewName_FleetService" textlink="">
      <xdr:nvSpPr>
        <xdr:cNvPr id="34" name="مستطيل مستدير الزوايا 10"/>
        <xdr:cNvSpPr/>
      </xdr:nvSpPr>
      <xdr:spPr>
        <a:xfrm>
          <a:off x="10004583751" y="9865158"/>
          <a:ext cx="2911928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algn="ctr" rtl="1"/>
          <a:r>
            <a:rPr lang="en-US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Save &amp; Close</a:t>
          </a:r>
          <a:endParaRPr lang="ar-SA" sz="3600">
            <a:solidFill>
              <a:schemeClr val="bg1"/>
            </a:solidFill>
            <a:effectLst/>
          </a:endParaRPr>
        </a:p>
        <a:p>
          <a:pPr algn="ctr" rtl="1"/>
          <a:r>
            <a:rPr lang="en-US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Step No 2 </a:t>
          </a:r>
          <a:endParaRPr lang="ar-SA" sz="36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35</xdr:col>
      <xdr:colOff>503464</xdr:colOff>
      <xdr:row>6</xdr:row>
      <xdr:rowOff>163285</xdr:rowOff>
    </xdr:from>
    <xdr:to>
      <xdr:col>44</xdr:col>
      <xdr:colOff>367405</xdr:colOff>
      <xdr:row>10</xdr:row>
      <xdr:rowOff>268140</xdr:rowOff>
    </xdr:to>
    <xdr:sp macro="[0]!SaveInvWithNewName_Pending" textlink="">
      <xdr:nvSpPr>
        <xdr:cNvPr id="29" name="مستطيل مستدير الزوايا 10"/>
        <xdr:cNvSpPr/>
      </xdr:nvSpPr>
      <xdr:spPr>
        <a:xfrm>
          <a:off x="10004352416" y="2245178"/>
          <a:ext cx="2911941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Save File As Pending</a:t>
          </a:r>
        </a:p>
      </xdr:txBody>
    </xdr:sp>
    <xdr:clientData/>
  </xdr:twoCellAnchor>
  <xdr:twoCellAnchor>
    <xdr:from>
      <xdr:col>38</xdr:col>
      <xdr:colOff>435424</xdr:colOff>
      <xdr:row>25</xdr:row>
      <xdr:rowOff>68035</xdr:rowOff>
    </xdr:from>
    <xdr:to>
      <xdr:col>39</xdr:col>
      <xdr:colOff>244925</xdr:colOff>
      <xdr:row>26</xdr:row>
      <xdr:rowOff>299357</xdr:rowOff>
    </xdr:to>
    <xdr:sp macro="" textlink="">
      <xdr:nvSpPr>
        <xdr:cNvPr id="30" name="Down Arrow 29"/>
        <xdr:cNvSpPr/>
      </xdr:nvSpPr>
      <xdr:spPr>
        <a:xfrm>
          <a:off x="10005685932" y="9198428"/>
          <a:ext cx="421822" cy="6123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28</xdr:col>
      <xdr:colOff>176900</xdr:colOff>
      <xdr:row>27</xdr:row>
      <xdr:rowOff>340171</xdr:rowOff>
    </xdr:from>
    <xdr:to>
      <xdr:col>33</xdr:col>
      <xdr:colOff>326574</xdr:colOff>
      <xdr:row>31</xdr:row>
      <xdr:rowOff>363383</xdr:rowOff>
    </xdr:to>
    <xdr:sp macro="[0]!SaveInvWithNewName_Close" textlink="">
      <xdr:nvSpPr>
        <xdr:cNvPr id="31" name="مستطيل مستدير الزوايا 10"/>
        <xdr:cNvSpPr/>
      </xdr:nvSpPr>
      <xdr:spPr>
        <a:xfrm>
          <a:off x="10008053568" y="10232564"/>
          <a:ext cx="2911924" cy="1547212"/>
        </a:xfrm>
        <a:prstGeom prst="round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1" anchor="ctr" anchorCtr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Save &amp; Close</a:t>
          </a:r>
          <a:endParaRPr kumimoji="0" lang="ar-SA" sz="3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3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Step No 3 </a:t>
          </a:r>
          <a:endParaRPr kumimoji="0" lang="ar-SA" sz="3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</a:endParaRPr>
        </a:p>
      </xdr:txBody>
    </xdr:sp>
    <xdr:clientData/>
  </xdr:twoCellAnchor>
  <xdr:twoCellAnchor>
    <xdr:from>
      <xdr:col>30</xdr:col>
      <xdr:colOff>380996</xdr:colOff>
      <xdr:row>26</xdr:row>
      <xdr:rowOff>68035</xdr:rowOff>
    </xdr:from>
    <xdr:to>
      <xdr:col>31</xdr:col>
      <xdr:colOff>190496</xdr:colOff>
      <xdr:row>27</xdr:row>
      <xdr:rowOff>299357</xdr:rowOff>
    </xdr:to>
    <xdr:sp macro="" textlink="">
      <xdr:nvSpPr>
        <xdr:cNvPr id="32" name="Down Arrow 31"/>
        <xdr:cNvSpPr/>
      </xdr:nvSpPr>
      <xdr:spPr>
        <a:xfrm>
          <a:off x="10009414289" y="9579428"/>
          <a:ext cx="421822" cy="6123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halid.mahmood@lsclogistics.com" TargetMode="External"/><Relationship Id="rId13" Type="http://schemas.openxmlformats.org/officeDocument/2006/relationships/hyperlink" Target="mailto:k.alzahrani@lsclogistics.com" TargetMode="External"/><Relationship Id="rId18" Type="http://schemas.openxmlformats.org/officeDocument/2006/relationships/hyperlink" Target="mailto:a.shahrani@lsclogistics.com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mailto:a.elahmed@lsclogistics.com" TargetMode="External"/><Relationship Id="rId21" Type="http://schemas.openxmlformats.org/officeDocument/2006/relationships/hyperlink" Target="mailto:m.alsubaie@lsclogistics.com" TargetMode="External"/><Relationship Id="rId7" Type="http://schemas.openxmlformats.org/officeDocument/2006/relationships/hyperlink" Target="mailto:s.ali@lsclogistics.com" TargetMode="External"/><Relationship Id="rId12" Type="http://schemas.openxmlformats.org/officeDocument/2006/relationships/hyperlink" Target="mailto:h.alyahya@lsclogistics.com" TargetMode="External"/><Relationship Id="rId17" Type="http://schemas.openxmlformats.org/officeDocument/2006/relationships/hyperlink" Target="mailto:hamza.alhassani@lsclogistics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m.alsaqabi@lsclogistics.com" TargetMode="External"/><Relationship Id="rId16" Type="http://schemas.openxmlformats.org/officeDocument/2006/relationships/hyperlink" Target="mailto:H.omar@lsclogistics.com" TargetMode="External"/><Relationship Id="rId20" Type="http://schemas.openxmlformats.org/officeDocument/2006/relationships/hyperlink" Target="mailto:khalid.mahmood@lsclogistics.com" TargetMode="External"/><Relationship Id="rId1" Type="http://schemas.openxmlformats.org/officeDocument/2006/relationships/hyperlink" Target="mailto:k.alzahrani@lsclogistics.com" TargetMode="External"/><Relationship Id="rId6" Type="http://schemas.openxmlformats.org/officeDocument/2006/relationships/hyperlink" Target="mailto:a.shahrani@lsclogistics.com" TargetMode="External"/><Relationship Id="rId11" Type="http://schemas.openxmlformats.org/officeDocument/2006/relationships/hyperlink" Target="mailto:fshd@lsclogistics.com" TargetMode="External"/><Relationship Id="rId24" Type="http://schemas.openxmlformats.org/officeDocument/2006/relationships/hyperlink" Target="mailto:h.alyahya@lsclogistics.com" TargetMode="External"/><Relationship Id="rId5" Type="http://schemas.openxmlformats.org/officeDocument/2006/relationships/hyperlink" Target="mailto:hamza.alhassani@lsclogistics.com" TargetMode="External"/><Relationship Id="rId15" Type="http://schemas.openxmlformats.org/officeDocument/2006/relationships/hyperlink" Target="mailto:a.elahmed@lsclogistics.com" TargetMode="External"/><Relationship Id="rId23" Type="http://schemas.openxmlformats.org/officeDocument/2006/relationships/hyperlink" Target="mailto:fshd@lsclogistics.com" TargetMode="External"/><Relationship Id="rId10" Type="http://schemas.openxmlformats.org/officeDocument/2006/relationships/hyperlink" Target="mailto:a.alhasini@lsclogistics.com" TargetMode="External"/><Relationship Id="rId19" Type="http://schemas.openxmlformats.org/officeDocument/2006/relationships/hyperlink" Target="mailto:s.ali@lsclogistics.com" TargetMode="External"/><Relationship Id="rId4" Type="http://schemas.openxmlformats.org/officeDocument/2006/relationships/hyperlink" Target="mailto:H.omar@lsclogistics.com" TargetMode="External"/><Relationship Id="rId9" Type="http://schemas.openxmlformats.org/officeDocument/2006/relationships/hyperlink" Target="mailto:m.alsubaie@lsclogistics.com" TargetMode="External"/><Relationship Id="rId14" Type="http://schemas.openxmlformats.org/officeDocument/2006/relationships/hyperlink" Target="mailto:m.alsaqabi@lsclogistics.com" TargetMode="External"/><Relationship Id="rId22" Type="http://schemas.openxmlformats.org/officeDocument/2006/relationships/hyperlink" Target="mailto:a.alhasini@lsclogistics.com" TargetMode="External"/></Relationships>
</file>

<file path=xl/worksheets/sheet1.xml><?xml version="1.0" encoding="utf-8"?>
<worksheet xmlns="http://schemas.openxmlformats.org/spreadsheetml/2006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workbookViewId="0">
      <selection sqref="A1:B13"/>
    </sheetView>
  </sheetViews>
  <sheetFormatPr defaultRowHeight="12.75" x14ac:dyDescent="0.2"/>
  <cols>
    <col min="1" max="1" width="13" bestFit="1" customWidth="1"/>
    <col min="2" max="2" width="15.5703125" bestFit="1" customWidth="1"/>
  </cols>
  <sheetData>
    <row r="1" spans="1:2" x14ac:dyDescent="0.2">
      <c r="A1" t="s">
        <v>71</v>
      </c>
      <c r="B1" t="s">
        <v>58</v>
      </c>
    </row>
    <row r="2" spans="1:2" x14ac:dyDescent="0.2">
      <c r="A2" t="s">
        <v>72</v>
      </c>
      <c r="B2" t="s">
        <v>59</v>
      </c>
    </row>
    <row r="3" spans="1:2" x14ac:dyDescent="0.2">
      <c r="A3" t="s">
        <v>73</v>
      </c>
      <c r="B3" t="s">
        <v>60</v>
      </c>
    </row>
    <row r="4" spans="1:2" x14ac:dyDescent="0.2">
      <c r="A4" t="s">
        <v>74</v>
      </c>
      <c r="B4" t="s">
        <v>61</v>
      </c>
    </row>
    <row r="5" spans="1:2" x14ac:dyDescent="0.2">
      <c r="A5" t="s">
        <v>75</v>
      </c>
      <c r="B5" t="s">
        <v>62</v>
      </c>
    </row>
    <row r="6" spans="1:2" x14ac:dyDescent="0.2">
      <c r="A6" t="s">
        <v>76</v>
      </c>
      <c r="B6" t="s">
        <v>63</v>
      </c>
    </row>
    <row r="7" spans="1:2" x14ac:dyDescent="0.2">
      <c r="A7" t="s">
        <v>77</v>
      </c>
      <c r="B7" t="s">
        <v>64</v>
      </c>
    </row>
    <row r="8" spans="1:2" x14ac:dyDescent="0.2">
      <c r="A8" t="s">
        <v>78</v>
      </c>
      <c r="B8" t="s">
        <v>65</v>
      </c>
    </row>
    <row r="9" spans="1:2" x14ac:dyDescent="0.2">
      <c r="A9" t="s">
        <v>79</v>
      </c>
      <c r="B9" t="s">
        <v>66</v>
      </c>
    </row>
    <row r="10" spans="1:2" x14ac:dyDescent="0.2">
      <c r="A10" t="s">
        <v>80</v>
      </c>
      <c r="B10" t="s">
        <v>67</v>
      </c>
    </row>
    <row r="11" spans="1:2" x14ac:dyDescent="0.2">
      <c r="A11" t="s">
        <v>81</v>
      </c>
      <c r="B11" t="s">
        <v>68</v>
      </c>
    </row>
    <row r="12" spans="1:2" x14ac:dyDescent="0.2">
      <c r="A12" t="s">
        <v>82</v>
      </c>
      <c r="B12" t="s">
        <v>69</v>
      </c>
    </row>
    <row r="13" spans="1:2" x14ac:dyDescent="0.2">
      <c r="A13" t="s">
        <v>83</v>
      </c>
      <c r="B13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B61"/>
  <sheetViews>
    <sheetView rightToLeft="1" tabSelected="1" view="pageBreakPreview" zoomScale="70" zoomScaleNormal="70" zoomScaleSheetLayoutView="70" workbookViewId="0">
      <selection activeCell="U15" sqref="U15:AA15"/>
    </sheetView>
  </sheetViews>
  <sheetFormatPr defaultRowHeight="26.25" x14ac:dyDescent="0.4"/>
  <cols>
    <col min="1" max="1" width="3" style="1" customWidth="1"/>
    <col min="2" max="2" width="2.42578125" style="1" customWidth="1"/>
    <col min="3" max="3" width="2.28515625" style="1" customWidth="1"/>
    <col min="4" max="4" width="2.28515625" style="1" hidden="1" customWidth="1"/>
    <col min="5" max="5" width="3.85546875" style="1" customWidth="1"/>
    <col min="6" max="7" width="4.28515625" style="1" customWidth="1"/>
    <col min="8" max="8" width="10.28515625" style="1" customWidth="1"/>
    <col min="9" max="9" width="5.7109375" style="1" customWidth="1"/>
    <col min="10" max="11" width="3.28515625" style="1" customWidth="1"/>
    <col min="12" max="12" width="15.5703125" style="1" customWidth="1"/>
    <col min="13" max="13" width="3.42578125" style="1" customWidth="1"/>
    <col min="14" max="14" width="4.140625" style="1" customWidth="1"/>
    <col min="15" max="15" width="16.85546875" style="1" customWidth="1"/>
    <col min="16" max="16" width="3.140625" style="1" customWidth="1"/>
    <col min="17" max="17" width="9.7109375" style="1" customWidth="1"/>
    <col min="18" max="18" width="4.85546875" style="1" customWidth="1"/>
    <col min="19" max="19" width="3" style="1" customWidth="1"/>
    <col min="20" max="20" width="11" style="1" customWidth="1"/>
    <col min="21" max="23" width="4" style="1" customWidth="1"/>
    <col min="24" max="24" width="7.140625" style="1" customWidth="1"/>
    <col min="25" max="25" width="3.7109375" style="1" hidden="1" customWidth="1"/>
    <col min="26" max="26" width="5" style="1" customWidth="1"/>
    <col min="27" max="27" width="3.5703125" style="1" customWidth="1"/>
    <col min="28" max="28" width="23.85546875" style="1" customWidth="1"/>
    <col min="29" max="29" width="4.7109375" style="1" customWidth="1"/>
    <col min="30" max="34" width="9.140625" style="1"/>
    <col min="35" max="35" width="0" style="1" hidden="1" customWidth="1"/>
    <col min="36" max="36" width="9.140625" style="1"/>
    <col min="37" max="37" width="49.140625" style="1" hidden="1" customWidth="1"/>
    <col min="38" max="39" width="9.140625" style="1"/>
    <col min="40" max="40" width="9" style="1" customWidth="1"/>
    <col min="41" max="41" width="7.42578125" style="1" hidden="1" customWidth="1"/>
    <col min="42" max="42" width="25.7109375" style="1" hidden="1" customWidth="1"/>
    <col min="43" max="43" width="31" style="1" hidden="1" customWidth="1"/>
    <col min="44" max="45" width="9.140625" style="1"/>
    <col min="46" max="46" width="0" style="1" hidden="1" customWidth="1"/>
    <col min="47" max="16384" width="9.140625" style="1"/>
  </cols>
  <sheetData>
    <row r="1" spans="1:54" ht="30" customHeight="1" x14ac:dyDescent="0.4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I1" s="1" t="s">
        <v>52</v>
      </c>
      <c r="AO1" s="1" t="s">
        <v>56</v>
      </c>
      <c r="AP1" s="27" t="s">
        <v>84</v>
      </c>
      <c r="AT1" s="28" t="s">
        <v>85</v>
      </c>
      <c r="AU1" s="29"/>
      <c r="AV1" s="29"/>
      <c r="AW1" s="29"/>
      <c r="AX1" s="29"/>
      <c r="AY1" s="29"/>
      <c r="AZ1" s="29"/>
      <c r="BA1" s="29"/>
      <c r="BB1" s="30"/>
    </row>
    <row r="2" spans="1:54" ht="30" customHeight="1" x14ac:dyDescent="0.4">
      <c r="A2" s="132" t="s">
        <v>38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K2" s="1" t="str">
        <f>L7&amp;AO1&amp;O8&amp;AI1&amp;U11</f>
        <v>JOB ORDER  Inv1-2552</v>
      </c>
    </row>
    <row r="3" spans="1:54" x14ac:dyDescent="0.4">
      <c r="AK3" s="1" t="str">
        <f>AO1&amp;O8&amp;AI1&amp;U11</f>
        <v>Inv1-2552</v>
      </c>
    </row>
    <row r="4" spans="1:54" x14ac:dyDescent="0.4">
      <c r="AK4" s="1" t="str">
        <f>AT1&amp;AO1&amp;O8&amp;AI1&amp;U11</f>
        <v>Fleet Service Job  Order Close Inv1-2552</v>
      </c>
      <c r="AP4" t="s">
        <v>71</v>
      </c>
      <c r="AQ4" s="24" t="s">
        <v>58</v>
      </c>
    </row>
    <row r="5" spans="1:54" ht="27" thickBot="1" x14ac:dyDescent="0.45">
      <c r="AP5" t="s">
        <v>72</v>
      </c>
      <c r="AQ5" s="24" t="s">
        <v>59</v>
      </c>
    </row>
    <row r="6" spans="1:54" ht="23.25" customHeight="1" thickTop="1" x14ac:dyDescent="0.4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135" t="s">
        <v>37</v>
      </c>
      <c r="M6" s="114"/>
      <c r="N6" s="114"/>
      <c r="O6" s="114"/>
      <c r="P6" s="114"/>
      <c r="Q6" s="114"/>
      <c r="R6" s="114"/>
      <c r="S6" s="114"/>
      <c r="T6" s="115"/>
      <c r="U6" s="3"/>
      <c r="V6" s="3"/>
      <c r="W6" s="3"/>
      <c r="X6" s="3"/>
      <c r="Y6" s="3"/>
      <c r="Z6" s="3"/>
      <c r="AA6" s="3"/>
      <c r="AB6" s="4"/>
      <c r="AG6" s="31" t="s">
        <v>90</v>
      </c>
      <c r="AL6" s="31" t="s">
        <v>91</v>
      </c>
      <c r="AP6" t="s">
        <v>73</v>
      </c>
      <c r="AQ6" s="24" t="s">
        <v>60</v>
      </c>
    </row>
    <row r="7" spans="1:54" ht="23.25" customHeight="1" x14ac:dyDescent="0.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136" t="s">
        <v>57</v>
      </c>
      <c r="M7" s="137"/>
      <c r="N7" s="137"/>
      <c r="O7" s="137"/>
      <c r="P7" s="137"/>
      <c r="Q7" s="137"/>
      <c r="R7" s="137"/>
      <c r="S7" s="137"/>
      <c r="T7" s="138"/>
      <c r="U7" s="6"/>
      <c r="V7" s="6"/>
      <c r="W7" s="6"/>
      <c r="X7" s="6"/>
      <c r="Y7" s="6"/>
      <c r="Z7" s="6"/>
      <c r="AA7" s="6"/>
      <c r="AB7" s="7"/>
      <c r="AD7" s="24"/>
      <c r="AP7" t="s">
        <v>74</v>
      </c>
      <c r="AQ7" s="24" t="s">
        <v>61</v>
      </c>
    </row>
    <row r="8" spans="1:54" ht="29.25" customHeight="1" thickBot="1" x14ac:dyDescent="0.4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139" t="s">
        <v>0</v>
      </c>
      <c r="M8" s="67"/>
      <c r="N8" s="67"/>
      <c r="O8" s="21">
        <v>1</v>
      </c>
      <c r="P8" s="67" t="s">
        <v>1</v>
      </c>
      <c r="Q8" s="67"/>
      <c r="R8" s="67"/>
      <c r="S8" s="67"/>
      <c r="T8" s="68"/>
      <c r="U8" s="6"/>
      <c r="V8" s="6"/>
      <c r="W8" s="6"/>
      <c r="X8" s="6"/>
      <c r="Y8" s="6"/>
      <c r="Z8" s="6"/>
      <c r="AA8" s="6"/>
      <c r="AB8" s="7"/>
      <c r="AP8" t="s">
        <v>75</v>
      </c>
      <c r="AQ8" s="24" t="s">
        <v>62</v>
      </c>
    </row>
    <row r="9" spans="1:54" ht="23.25" customHeight="1" x14ac:dyDescent="0.4">
      <c r="A9" s="133" t="s">
        <v>41</v>
      </c>
      <c r="B9" s="92"/>
      <c r="C9" s="92"/>
      <c r="D9" s="92"/>
      <c r="E9" s="92"/>
      <c r="F9" s="84" t="s">
        <v>39</v>
      </c>
      <c r="G9" s="84"/>
      <c r="H9" s="84"/>
      <c r="I9" s="84"/>
      <c r="J9" s="84" t="s">
        <v>35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"/>
      <c r="W9" s="134" t="s">
        <v>51</v>
      </c>
      <c r="X9" s="134"/>
      <c r="Y9" s="134"/>
      <c r="Z9" s="134"/>
      <c r="AA9" s="134"/>
      <c r="AB9" s="9" t="s">
        <v>28</v>
      </c>
      <c r="AP9" t="s">
        <v>76</v>
      </c>
      <c r="AQ9" s="24" t="s">
        <v>63</v>
      </c>
    </row>
    <row r="10" spans="1:54" s="12" customFormat="1" ht="37.5" customHeight="1" thickBot="1" x14ac:dyDescent="0.45">
      <c r="A10" s="133"/>
      <c r="B10" s="92"/>
      <c r="C10" s="92"/>
      <c r="D10" s="92"/>
      <c r="E10" s="92"/>
      <c r="F10" s="140"/>
      <c r="G10" s="140"/>
      <c r="H10" s="140"/>
      <c r="I10" s="140"/>
      <c r="J10" s="140"/>
      <c r="K10" s="140"/>
      <c r="L10" s="140"/>
      <c r="M10" s="140"/>
      <c r="N10" s="140"/>
      <c r="O10" s="10"/>
      <c r="P10" s="10"/>
      <c r="Q10" s="10"/>
      <c r="R10" s="10"/>
      <c r="S10" s="141"/>
      <c r="T10" s="141"/>
      <c r="U10" s="141"/>
      <c r="V10" s="141"/>
      <c r="W10" s="141"/>
      <c r="X10" s="141"/>
      <c r="Y10" s="141"/>
      <c r="Z10" s="141"/>
      <c r="AA10" s="141"/>
      <c r="AB10" s="11" t="s">
        <v>36</v>
      </c>
      <c r="AP10" t="s">
        <v>77</v>
      </c>
      <c r="AQ10" s="24" t="s">
        <v>64</v>
      </c>
    </row>
    <row r="11" spans="1:54" ht="39" customHeight="1" x14ac:dyDescent="0.4">
      <c r="A11" s="116"/>
      <c r="B11" s="106"/>
      <c r="C11" s="106"/>
      <c r="D11" s="106"/>
      <c r="E11" s="106"/>
      <c r="F11" s="106"/>
      <c r="G11" s="106"/>
      <c r="H11" s="107"/>
      <c r="I11" s="75" t="s">
        <v>13</v>
      </c>
      <c r="J11" s="76"/>
      <c r="K11" s="76"/>
      <c r="L11" s="76"/>
      <c r="M11" s="105"/>
      <c r="N11" s="106"/>
      <c r="O11" s="107"/>
      <c r="P11" s="75" t="s">
        <v>9</v>
      </c>
      <c r="Q11" s="76"/>
      <c r="R11" s="76"/>
      <c r="S11" s="76"/>
      <c r="T11" s="76"/>
      <c r="U11" s="105">
        <v>2552</v>
      </c>
      <c r="V11" s="106"/>
      <c r="W11" s="106"/>
      <c r="X11" s="106"/>
      <c r="Y11" s="106"/>
      <c r="Z11" s="106"/>
      <c r="AA11" s="107"/>
      <c r="AB11" s="20" t="s">
        <v>5</v>
      </c>
      <c r="AP11" t="s">
        <v>78</v>
      </c>
      <c r="AQ11" s="24" t="s">
        <v>65</v>
      </c>
    </row>
    <row r="12" spans="1:54" s="12" customFormat="1" ht="21" customHeight="1" thickBot="1" x14ac:dyDescent="0.25">
      <c r="A12" s="117"/>
      <c r="B12" s="95"/>
      <c r="C12" s="95"/>
      <c r="D12" s="95"/>
      <c r="E12" s="95"/>
      <c r="F12" s="95"/>
      <c r="G12" s="95"/>
      <c r="H12" s="96"/>
      <c r="I12" s="88" t="s">
        <v>14</v>
      </c>
      <c r="J12" s="89"/>
      <c r="K12" s="89"/>
      <c r="L12" s="90"/>
      <c r="M12" s="94"/>
      <c r="N12" s="95"/>
      <c r="O12" s="96"/>
      <c r="P12" s="88" t="s">
        <v>10</v>
      </c>
      <c r="Q12" s="89"/>
      <c r="R12" s="89"/>
      <c r="S12" s="89"/>
      <c r="T12" s="90"/>
      <c r="U12" s="94"/>
      <c r="V12" s="95"/>
      <c r="W12" s="95"/>
      <c r="X12" s="95"/>
      <c r="Y12" s="95"/>
      <c r="Z12" s="95"/>
      <c r="AA12" s="96"/>
      <c r="AB12" s="14" t="s">
        <v>2</v>
      </c>
      <c r="AP12" t="s">
        <v>79</v>
      </c>
      <c r="AQ12" s="24" t="s">
        <v>66</v>
      </c>
    </row>
    <row r="13" spans="1:54" ht="21" customHeight="1" x14ac:dyDescent="0.4">
      <c r="A13" s="116"/>
      <c r="B13" s="106"/>
      <c r="C13" s="106"/>
      <c r="D13" s="106"/>
      <c r="E13" s="106"/>
      <c r="F13" s="106"/>
      <c r="G13" s="106"/>
      <c r="H13" s="107"/>
      <c r="I13" s="75" t="s">
        <v>15</v>
      </c>
      <c r="J13" s="76"/>
      <c r="K13" s="76"/>
      <c r="L13" s="93"/>
      <c r="M13" s="108"/>
      <c r="N13" s="109"/>
      <c r="O13" s="110"/>
      <c r="P13" s="75" t="s">
        <v>11</v>
      </c>
      <c r="Q13" s="76"/>
      <c r="R13" s="76"/>
      <c r="S13" s="76"/>
      <c r="T13" s="93"/>
      <c r="U13" s="108"/>
      <c r="V13" s="109"/>
      <c r="W13" s="109"/>
      <c r="X13" s="109"/>
      <c r="Y13" s="109"/>
      <c r="Z13" s="109"/>
      <c r="AA13" s="110"/>
      <c r="AB13" s="13" t="s">
        <v>6</v>
      </c>
      <c r="AP13" t="s">
        <v>80</v>
      </c>
      <c r="AQ13" s="24" t="s">
        <v>67</v>
      </c>
    </row>
    <row r="14" spans="1:54" ht="21" customHeight="1" thickBot="1" x14ac:dyDescent="0.45">
      <c r="A14" s="118"/>
      <c r="B14" s="67"/>
      <c r="C14" s="67"/>
      <c r="D14" s="67"/>
      <c r="E14" s="67"/>
      <c r="F14" s="67"/>
      <c r="G14" s="67"/>
      <c r="H14" s="119"/>
      <c r="I14" s="77" t="s">
        <v>16</v>
      </c>
      <c r="J14" s="78"/>
      <c r="K14" s="78"/>
      <c r="L14" s="79"/>
      <c r="M14" s="69"/>
      <c r="N14" s="70"/>
      <c r="O14" s="71"/>
      <c r="P14" s="77" t="s">
        <v>12</v>
      </c>
      <c r="Q14" s="78"/>
      <c r="R14" s="78"/>
      <c r="S14" s="78"/>
      <c r="T14" s="79"/>
      <c r="U14" s="69"/>
      <c r="V14" s="70"/>
      <c r="W14" s="70"/>
      <c r="X14" s="70"/>
      <c r="Y14" s="70"/>
      <c r="Z14" s="70"/>
      <c r="AA14" s="71"/>
      <c r="AB14" s="15" t="s">
        <v>3</v>
      </c>
      <c r="AL14" s="19"/>
      <c r="AP14" t="s">
        <v>81</v>
      </c>
      <c r="AQ14" s="24" t="s">
        <v>68</v>
      </c>
    </row>
    <row r="15" spans="1:54" ht="37.5" customHeight="1" x14ac:dyDescent="0.5">
      <c r="A15" s="120"/>
      <c r="B15" s="121"/>
      <c r="C15" s="121"/>
      <c r="D15" s="121"/>
      <c r="E15" s="121"/>
      <c r="F15" s="121"/>
      <c r="G15" s="121"/>
      <c r="H15" s="122"/>
      <c r="I15" s="91" t="s">
        <v>17</v>
      </c>
      <c r="J15" s="92"/>
      <c r="K15" s="92"/>
      <c r="L15" s="92"/>
      <c r="M15" s="72"/>
      <c r="N15" s="73"/>
      <c r="O15" s="74"/>
      <c r="P15" s="91" t="s">
        <v>7</v>
      </c>
      <c r="Q15" s="92"/>
      <c r="R15" s="92"/>
      <c r="S15" s="92"/>
      <c r="T15" s="92"/>
      <c r="U15" s="105"/>
      <c r="V15" s="106"/>
      <c r="W15" s="106"/>
      <c r="X15" s="106"/>
      <c r="Y15" s="106"/>
      <c r="Z15" s="106"/>
      <c r="AA15" s="107"/>
      <c r="AB15" s="16" t="s">
        <v>40</v>
      </c>
      <c r="AP15" t="s">
        <v>82</v>
      </c>
      <c r="AQ15" s="24" t="s">
        <v>69</v>
      </c>
    </row>
    <row r="16" spans="1:54" ht="27" thickBot="1" x14ac:dyDescent="0.45">
      <c r="A16" s="123"/>
      <c r="B16" s="124"/>
      <c r="C16" s="124"/>
      <c r="D16" s="124"/>
      <c r="E16" s="124"/>
      <c r="F16" s="124"/>
      <c r="G16" s="124"/>
      <c r="H16" s="125"/>
      <c r="I16" s="98" t="s">
        <v>18</v>
      </c>
      <c r="J16" s="99"/>
      <c r="K16" s="99"/>
      <c r="L16" s="100"/>
      <c r="M16" s="94"/>
      <c r="N16" s="95"/>
      <c r="O16" s="96"/>
      <c r="P16" s="88" t="s">
        <v>8</v>
      </c>
      <c r="Q16" s="89"/>
      <c r="R16" s="89"/>
      <c r="S16" s="89"/>
      <c r="T16" s="90"/>
      <c r="U16" s="69"/>
      <c r="V16" s="70"/>
      <c r="W16" s="70"/>
      <c r="X16" s="70"/>
      <c r="Y16" s="70"/>
      <c r="Z16" s="70"/>
      <c r="AA16" s="71"/>
      <c r="AB16" s="14" t="s">
        <v>4</v>
      </c>
      <c r="AP16" t="s">
        <v>83</v>
      </c>
      <c r="AQ16" t="s">
        <v>70</v>
      </c>
    </row>
    <row r="17" spans="1:28" ht="34.5" thickBot="1" x14ac:dyDescent="0.45">
      <c r="A17" s="101" t="s">
        <v>53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25"/>
      <c r="P17" s="103" t="s">
        <v>55</v>
      </c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4"/>
    </row>
    <row r="18" spans="1:28" ht="27" thickBot="1" x14ac:dyDescent="0.45">
      <c r="A18" s="101" t="s">
        <v>50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26"/>
      <c r="P18" s="103" t="s">
        <v>54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4"/>
    </row>
    <row r="19" spans="1:28" ht="44.25" thickTop="1" thickBot="1" x14ac:dyDescent="1.1499999999999999">
      <c r="A19" s="128" t="s">
        <v>19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23"/>
      <c r="P19" s="126" t="s">
        <v>20</v>
      </c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7"/>
    </row>
    <row r="20" spans="1:28" ht="27" thickTop="1" x14ac:dyDescent="0.4">
      <c r="A20" s="5"/>
      <c r="B20" s="6"/>
      <c r="C20" s="6"/>
      <c r="D20" s="6"/>
      <c r="E20" s="114" t="s">
        <v>29</v>
      </c>
      <c r="F20" s="114"/>
      <c r="G20" s="114"/>
      <c r="H20" s="115"/>
      <c r="I20" s="17"/>
      <c r="J20" s="6"/>
      <c r="K20" s="84" t="s">
        <v>26</v>
      </c>
      <c r="L20" s="84"/>
      <c r="M20" s="85"/>
      <c r="N20" s="17"/>
      <c r="O20" s="84" t="s">
        <v>24</v>
      </c>
      <c r="P20" s="84"/>
      <c r="Q20" s="85"/>
      <c r="R20" s="17"/>
      <c r="S20" s="6"/>
      <c r="T20" s="84" t="s">
        <v>31</v>
      </c>
      <c r="U20" s="84"/>
      <c r="V20" s="84"/>
      <c r="W20" s="18"/>
      <c r="X20" s="17"/>
      <c r="Y20" s="6"/>
      <c r="Z20" s="114" t="s">
        <v>21</v>
      </c>
      <c r="AA20" s="114"/>
      <c r="AB20" s="131"/>
    </row>
    <row r="21" spans="1:28" ht="22.5" customHeight="1" thickBot="1" x14ac:dyDescent="0.45">
      <c r="A21" s="5"/>
      <c r="B21" s="6"/>
      <c r="C21" s="6"/>
      <c r="D21" s="6"/>
      <c r="E21" s="82" t="s">
        <v>30</v>
      </c>
      <c r="F21" s="82"/>
      <c r="G21" s="82"/>
      <c r="H21" s="83"/>
      <c r="I21" s="17"/>
      <c r="J21" s="6"/>
      <c r="K21" s="86" t="s">
        <v>27</v>
      </c>
      <c r="L21" s="86"/>
      <c r="M21" s="87"/>
      <c r="N21" s="17"/>
      <c r="O21" s="82" t="s">
        <v>25</v>
      </c>
      <c r="P21" s="82"/>
      <c r="Q21" s="83"/>
      <c r="R21" s="17"/>
      <c r="S21" s="6"/>
      <c r="T21" s="84" t="s">
        <v>23</v>
      </c>
      <c r="U21" s="84"/>
      <c r="V21" s="84"/>
      <c r="W21" s="18"/>
      <c r="X21" s="17"/>
      <c r="Y21" s="6"/>
      <c r="Z21" s="86" t="s">
        <v>22</v>
      </c>
      <c r="AA21" s="86"/>
      <c r="AB21" s="130"/>
    </row>
    <row r="22" spans="1:28" ht="30" customHeight="1" thickBot="1" x14ac:dyDescent="0.45">
      <c r="A22" s="80">
        <v>1</v>
      </c>
      <c r="B22" s="81"/>
      <c r="C22" s="111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3"/>
    </row>
    <row r="23" spans="1:28" ht="30" customHeight="1" thickBot="1" x14ac:dyDescent="0.45">
      <c r="A23" s="80">
        <v>2</v>
      </c>
      <c r="B23" s="81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3"/>
    </row>
    <row r="24" spans="1:28" ht="30" customHeight="1" thickBot="1" x14ac:dyDescent="0.45">
      <c r="A24" s="80">
        <v>3</v>
      </c>
      <c r="B24" s="81"/>
      <c r="C24" s="111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3"/>
    </row>
    <row r="25" spans="1:28" ht="30" customHeight="1" thickBot="1" x14ac:dyDescent="0.45">
      <c r="A25" s="80">
        <v>4</v>
      </c>
      <c r="B25" s="81"/>
      <c r="C25" s="111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3"/>
    </row>
    <row r="26" spans="1:28" ht="30" customHeight="1" thickBot="1" x14ac:dyDescent="0.45">
      <c r="A26" s="80">
        <v>5</v>
      </c>
      <c r="B26" s="81"/>
      <c r="C26" s="111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3"/>
    </row>
    <row r="27" spans="1:28" ht="30" customHeight="1" thickBot="1" x14ac:dyDescent="0.45">
      <c r="A27" s="80">
        <v>6</v>
      </c>
      <c r="B27" s="81"/>
      <c r="C27" s="111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3"/>
    </row>
    <row r="28" spans="1:28" ht="30" customHeight="1" thickBot="1" x14ac:dyDescent="0.45">
      <c r="A28" s="80">
        <v>7</v>
      </c>
      <c r="B28" s="81"/>
      <c r="C28" s="111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3"/>
    </row>
    <row r="29" spans="1:28" ht="30" customHeight="1" thickBot="1" x14ac:dyDescent="0.45">
      <c r="A29" s="80">
        <v>8</v>
      </c>
      <c r="B29" s="81"/>
      <c r="C29" s="111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3"/>
    </row>
    <row r="30" spans="1:28" ht="30" customHeight="1" thickBot="1" x14ac:dyDescent="0.45">
      <c r="A30" s="80">
        <v>9</v>
      </c>
      <c r="B30" s="81"/>
      <c r="C30" s="111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3"/>
    </row>
    <row r="31" spans="1:28" ht="30" customHeight="1" thickBot="1" x14ac:dyDescent="0.45">
      <c r="A31" s="80">
        <v>10</v>
      </c>
      <c r="B31" s="81"/>
      <c r="C31" s="111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3"/>
    </row>
    <row r="32" spans="1:28" ht="44.25" thickTop="1" thickBot="1" x14ac:dyDescent="0.45">
      <c r="A32" s="32" t="s">
        <v>34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 t="s">
        <v>33</v>
      </c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</row>
    <row r="33" spans="1:28" s="22" customFormat="1" ht="25.5" customHeight="1" thickTop="1" thickBot="1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8"/>
    </row>
    <row r="34" spans="1:28" ht="30" customHeight="1" thickTop="1" thickBot="1" x14ac:dyDescent="0.45">
      <c r="A34" s="32" t="s">
        <v>43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4" t="s">
        <v>42</v>
      </c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</row>
    <row r="35" spans="1:28" ht="30" customHeight="1" thickTop="1" x14ac:dyDescent="0.4">
      <c r="A35" s="39" t="s">
        <v>44</v>
      </c>
      <c r="B35" s="40"/>
      <c r="C35" s="40"/>
      <c r="D35" s="40"/>
      <c r="E35" s="40"/>
      <c r="F35" s="40"/>
      <c r="G35" s="40"/>
      <c r="H35" s="40"/>
      <c r="I35" s="40"/>
      <c r="J35" s="40"/>
      <c r="K35" s="41"/>
      <c r="L35" s="56"/>
      <c r="M35" s="40"/>
      <c r="N35" s="40"/>
      <c r="O35" s="40"/>
      <c r="P35" s="40"/>
      <c r="Q35" s="40"/>
      <c r="R35" s="40"/>
      <c r="S35" s="41"/>
      <c r="T35" s="57" t="s">
        <v>47</v>
      </c>
      <c r="U35" s="60"/>
      <c r="V35" s="60"/>
      <c r="W35" s="60"/>
      <c r="X35" s="60"/>
      <c r="Y35" s="60"/>
      <c r="Z35" s="60"/>
      <c r="AA35" s="60"/>
      <c r="AB35" s="61"/>
    </row>
    <row r="36" spans="1:28" ht="30" customHeight="1" x14ac:dyDescent="0.4">
      <c r="A36" s="42" t="s">
        <v>86</v>
      </c>
      <c r="B36" s="43"/>
      <c r="C36" s="43"/>
      <c r="D36" s="43"/>
      <c r="E36" s="43"/>
      <c r="F36" s="43"/>
      <c r="G36" s="43"/>
      <c r="H36" s="43"/>
      <c r="I36" s="43"/>
      <c r="J36" s="43"/>
      <c r="K36" s="44"/>
      <c r="L36" s="62"/>
      <c r="M36" s="63"/>
      <c r="N36" s="63"/>
      <c r="O36" s="63"/>
      <c r="P36" s="64"/>
      <c r="Q36" s="64"/>
      <c r="R36" s="64"/>
      <c r="S36" s="65"/>
      <c r="T36" s="58"/>
      <c r="U36" s="48"/>
      <c r="V36" s="48"/>
      <c r="W36" s="48"/>
      <c r="X36" s="48"/>
      <c r="Y36" s="48"/>
      <c r="Z36" s="48"/>
      <c r="AA36" s="48"/>
      <c r="AB36" s="49"/>
    </row>
    <row r="37" spans="1:28" ht="30" customHeight="1" x14ac:dyDescent="0.4">
      <c r="A37" s="42" t="s">
        <v>87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  <c r="L37" s="62"/>
      <c r="M37" s="63"/>
      <c r="N37" s="63"/>
      <c r="O37" s="63"/>
      <c r="P37" s="64"/>
      <c r="Q37" s="64"/>
      <c r="R37" s="64"/>
      <c r="S37" s="65"/>
      <c r="T37" s="58"/>
      <c r="U37" s="48"/>
      <c r="V37" s="48"/>
      <c r="W37" s="48"/>
      <c r="X37" s="48"/>
      <c r="Y37" s="48"/>
      <c r="Z37" s="48"/>
      <c r="AA37" s="48"/>
      <c r="AB37" s="49"/>
    </row>
    <row r="38" spans="1:28" ht="30" customHeight="1" x14ac:dyDescent="0.4">
      <c r="A38" s="42" t="s">
        <v>34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50"/>
      <c r="M38" s="51"/>
      <c r="N38" s="51"/>
      <c r="O38" s="51"/>
      <c r="P38" s="51"/>
      <c r="Q38" s="51"/>
      <c r="R38" s="51"/>
      <c r="S38" s="52"/>
      <c r="T38" s="58"/>
      <c r="U38" s="48"/>
      <c r="V38" s="48"/>
      <c r="W38" s="48"/>
      <c r="X38" s="48"/>
      <c r="Y38" s="48"/>
      <c r="Z38" s="48"/>
      <c r="AA38" s="48"/>
      <c r="AB38" s="49"/>
    </row>
    <row r="39" spans="1:28" ht="29.25" customHeight="1" thickBot="1" x14ac:dyDescent="0.4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7"/>
      <c r="L39" s="53"/>
      <c r="M39" s="46"/>
      <c r="N39" s="46"/>
      <c r="O39" s="46"/>
      <c r="P39" s="46"/>
      <c r="Q39" s="46"/>
      <c r="R39" s="46"/>
      <c r="S39" s="47"/>
      <c r="T39" s="59"/>
      <c r="U39" s="54"/>
      <c r="V39" s="54"/>
      <c r="W39" s="54"/>
      <c r="X39" s="54"/>
      <c r="Y39" s="54"/>
      <c r="Z39" s="54"/>
      <c r="AA39" s="54"/>
      <c r="AB39" s="55"/>
    </row>
    <row r="40" spans="1:28" s="19" customFormat="1" ht="25.5" customHeight="1" thickTop="1" thickBot="1" x14ac:dyDescent="0.25">
      <c r="A40" s="32" t="s">
        <v>88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4" t="s">
        <v>89</v>
      </c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</row>
    <row r="41" spans="1:28" s="22" customFormat="1" ht="25.5" customHeight="1" thickTop="1" thickBot="1" x14ac:dyDescent="0.2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8"/>
    </row>
    <row r="42" spans="1:28" ht="33.75" customHeight="1" thickTop="1" thickBot="1" x14ac:dyDescent="0.45">
      <c r="A42" s="32" t="s">
        <v>48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4" t="s">
        <v>46</v>
      </c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5"/>
    </row>
    <row r="43" spans="1:28" ht="27" thickTop="1" x14ac:dyDescent="0.4">
      <c r="A43" s="39" t="s">
        <v>49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  <c r="L43" s="56"/>
      <c r="M43" s="40"/>
      <c r="N43" s="40"/>
      <c r="O43" s="40"/>
      <c r="P43" s="40"/>
      <c r="Q43" s="40"/>
      <c r="R43" s="40"/>
      <c r="S43" s="41"/>
      <c r="T43" s="57" t="s">
        <v>47</v>
      </c>
      <c r="U43" s="60"/>
      <c r="V43" s="60"/>
      <c r="W43" s="60"/>
      <c r="X43" s="60"/>
      <c r="Y43" s="60"/>
      <c r="Z43" s="60"/>
      <c r="AA43" s="60"/>
      <c r="AB43" s="61"/>
    </row>
    <row r="44" spans="1:28" x14ac:dyDescent="0.4">
      <c r="A44" s="42" t="s">
        <v>87</v>
      </c>
      <c r="B44" s="43"/>
      <c r="C44" s="43"/>
      <c r="D44" s="43"/>
      <c r="E44" s="43"/>
      <c r="F44" s="43"/>
      <c r="G44" s="43"/>
      <c r="H44" s="43"/>
      <c r="I44" s="43"/>
      <c r="J44" s="43"/>
      <c r="K44" s="44"/>
      <c r="L44" s="62"/>
      <c r="M44" s="63"/>
      <c r="N44" s="63"/>
      <c r="O44" s="63"/>
      <c r="P44" s="64"/>
      <c r="Q44" s="64"/>
      <c r="R44" s="64"/>
      <c r="S44" s="65"/>
      <c r="T44" s="58"/>
      <c r="U44" s="48"/>
      <c r="V44" s="48"/>
      <c r="W44" s="48"/>
      <c r="X44" s="48"/>
      <c r="Y44" s="48"/>
      <c r="Z44" s="48"/>
      <c r="AA44" s="48"/>
      <c r="AB44" s="49"/>
    </row>
    <row r="45" spans="1:28" x14ac:dyDescent="0.4">
      <c r="A45" s="42" t="s">
        <v>86</v>
      </c>
      <c r="B45" s="43"/>
      <c r="C45" s="43"/>
      <c r="D45" s="43"/>
      <c r="E45" s="43"/>
      <c r="F45" s="43"/>
      <c r="G45" s="43"/>
      <c r="H45" s="43"/>
      <c r="I45" s="43"/>
      <c r="J45" s="43"/>
      <c r="K45" s="44"/>
      <c r="L45" s="62"/>
      <c r="M45" s="63"/>
      <c r="N45" s="63"/>
      <c r="O45" s="63"/>
      <c r="P45" s="64"/>
      <c r="Q45" s="64"/>
      <c r="R45" s="64"/>
      <c r="S45" s="65"/>
      <c r="T45" s="58"/>
      <c r="U45" s="48"/>
      <c r="V45" s="48"/>
      <c r="W45" s="48"/>
      <c r="X45" s="48"/>
      <c r="Y45" s="48"/>
      <c r="Z45" s="48"/>
      <c r="AA45" s="48"/>
      <c r="AB45" s="49"/>
    </row>
    <row r="46" spans="1:28" x14ac:dyDescent="0.4">
      <c r="A46" s="42" t="s">
        <v>45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66"/>
      <c r="M46" s="43"/>
      <c r="N46" s="43"/>
      <c r="O46" s="43"/>
      <c r="P46" s="43"/>
      <c r="Q46" s="43"/>
      <c r="R46" s="43"/>
      <c r="S46" s="44"/>
      <c r="T46" s="58"/>
      <c r="U46" s="48"/>
      <c r="V46" s="48"/>
      <c r="W46" s="48"/>
      <c r="X46" s="48"/>
      <c r="Y46" s="48"/>
      <c r="Z46" s="48"/>
      <c r="AA46" s="48"/>
      <c r="AB46" s="49"/>
    </row>
    <row r="47" spans="1:28" ht="27" thickBot="1" x14ac:dyDescent="0.45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7"/>
      <c r="L47" s="53"/>
      <c r="M47" s="46"/>
      <c r="N47" s="46"/>
      <c r="O47" s="46"/>
      <c r="P47" s="46"/>
      <c r="Q47" s="46"/>
      <c r="R47" s="46"/>
      <c r="S47" s="47"/>
      <c r="T47" s="59"/>
      <c r="U47" s="54"/>
      <c r="V47" s="54"/>
      <c r="W47" s="54"/>
      <c r="X47" s="54"/>
      <c r="Y47" s="54"/>
      <c r="Z47" s="54"/>
      <c r="AA47" s="54"/>
      <c r="AB47" s="55"/>
    </row>
    <row r="48" spans="1:28" ht="44.25" thickTop="1" thickBot="1" x14ac:dyDescent="0.45">
      <c r="A48" s="32" t="s">
        <v>34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 t="s">
        <v>33</v>
      </c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</row>
    <row r="49" spans="1:1" ht="27" thickTop="1" x14ac:dyDescent="0.4"/>
    <row r="50" spans="1:1" x14ac:dyDescent="0.4">
      <c r="A50" s="24" t="s">
        <v>58</v>
      </c>
    </row>
    <row r="51" spans="1:1" x14ac:dyDescent="0.4">
      <c r="A51" s="24" t="s">
        <v>59</v>
      </c>
    </row>
    <row r="52" spans="1:1" x14ac:dyDescent="0.4">
      <c r="A52" s="24" t="s">
        <v>60</v>
      </c>
    </row>
    <row r="53" spans="1:1" x14ac:dyDescent="0.4">
      <c r="A53" s="24" t="s">
        <v>61</v>
      </c>
    </row>
    <row r="54" spans="1:1" x14ac:dyDescent="0.4">
      <c r="A54" s="24" t="s">
        <v>62</v>
      </c>
    </row>
    <row r="55" spans="1:1" x14ac:dyDescent="0.4">
      <c r="A55" s="24" t="s">
        <v>63</v>
      </c>
    </row>
    <row r="56" spans="1:1" x14ac:dyDescent="0.4">
      <c r="A56" s="24" t="s">
        <v>64</v>
      </c>
    </row>
    <row r="57" spans="1:1" x14ac:dyDescent="0.4">
      <c r="A57" s="24" t="s">
        <v>65</v>
      </c>
    </row>
    <row r="58" spans="1:1" x14ac:dyDescent="0.4">
      <c r="A58" s="24" t="s">
        <v>66</v>
      </c>
    </row>
    <row r="59" spans="1:1" x14ac:dyDescent="0.4">
      <c r="A59" s="24" t="s">
        <v>67</v>
      </c>
    </row>
    <row r="60" spans="1:1" x14ac:dyDescent="0.4">
      <c r="A60" s="24" t="s">
        <v>68</v>
      </c>
    </row>
    <row r="61" spans="1:1" x14ac:dyDescent="0.4">
      <c r="A61" s="24" t="s">
        <v>69</v>
      </c>
    </row>
  </sheetData>
  <mergeCells count="127">
    <mergeCell ref="A32:N32"/>
    <mergeCell ref="O32:AB32"/>
    <mergeCell ref="A33:AB33"/>
    <mergeCell ref="A48:N48"/>
    <mergeCell ref="O48:AB48"/>
    <mergeCell ref="C31:AB31"/>
    <mergeCell ref="A42:N42"/>
    <mergeCell ref="A2:AB2"/>
    <mergeCell ref="A9:E9"/>
    <mergeCell ref="W9:AA9"/>
    <mergeCell ref="F9:I9"/>
    <mergeCell ref="L6:T6"/>
    <mergeCell ref="L7:T7"/>
    <mergeCell ref="L8:N8"/>
    <mergeCell ref="A17:N17"/>
    <mergeCell ref="P17:AB17"/>
    <mergeCell ref="A10:E10"/>
    <mergeCell ref="F10:N10"/>
    <mergeCell ref="S10:AA10"/>
    <mergeCell ref="U16:AA16"/>
    <mergeCell ref="P15:T15"/>
    <mergeCell ref="C29:AB29"/>
    <mergeCell ref="C30:AB30"/>
    <mergeCell ref="A28:B28"/>
    <mergeCell ref="A29:B29"/>
    <mergeCell ref="A30:B30"/>
    <mergeCell ref="A31:B31"/>
    <mergeCell ref="C23:AB23"/>
    <mergeCell ref="C24:AB24"/>
    <mergeCell ref="C25:AB25"/>
    <mergeCell ref="C26:AB26"/>
    <mergeCell ref="C27:AB27"/>
    <mergeCell ref="C28:AB28"/>
    <mergeCell ref="A27:B27"/>
    <mergeCell ref="A24:B24"/>
    <mergeCell ref="A23:B23"/>
    <mergeCell ref="C22:AB22"/>
    <mergeCell ref="E20:H20"/>
    <mergeCell ref="E21:H21"/>
    <mergeCell ref="O20:Q20"/>
    <mergeCell ref="T21:V21"/>
    <mergeCell ref="T20:V20"/>
    <mergeCell ref="A11:H11"/>
    <mergeCell ref="A12:H12"/>
    <mergeCell ref="A13:H13"/>
    <mergeCell ref="A14:H14"/>
    <mergeCell ref="A15:H15"/>
    <mergeCell ref="A16:H16"/>
    <mergeCell ref="P19:AB19"/>
    <mergeCell ref="A19:N19"/>
    <mergeCell ref="P13:T13"/>
    <mergeCell ref="M11:O11"/>
    <mergeCell ref="M13:O13"/>
    <mergeCell ref="I12:L12"/>
    <mergeCell ref="P12:T12"/>
    <mergeCell ref="P14:T14"/>
    <mergeCell ref="Z21:AB21"/>
    <mergeCell ref="Z20:AB20"/>
    <mergeCell ref="A1:AB1"/>
    <mergeCell ref="I16:L16"/>
    <mergeCell ref="A18:N18"/>
    <mergeCell ref="P18:AB18"/>
    <mergeCell ref="M16:O16"/>
    <mergeCell ref="U11:AA11"/>
    <mergeCell ref="U12:AA12"/>
    <mergeCell ref="U13:AA13"/>
    <mergeCell ref="U14:AA14"/>
    <mergeCell ref="U15:AA15"/>
    <mergeCell ref="J9:U9"/>
    <mergeCell ref="A34:N34"/>
    <mergeCell ref="O34:AB34"/>
    <mergeCell ref="P8:T8"/>
    <mergeCell ref="U45:AB45"/>
    <mergeCell ref="M14:O14"/>
    <mergeCell ref="M15:O15"/>
    <mergeCell ref="U44:AB44"/>
    <mergeCell ref="I11:L11"/>
    <mergeCell ref="I14:L14"/>
    <mergeCell ref="A25:B25"/>
    <mergeCell ref="A26:B26"/>
    <mergeCell ref="O21:Q21"/>
    <mergeCell ref="K20:M20"/>
    <mergeCell ref="K21:M21"/>
    <mergeCell ref="P16:T16"/>
    <mergeCell ref="U43:AB43"/>
    <mergeCell ref="O42:AB42"/>
    <mergeCell ref="P11:T11"/>
    <mergeCell ref="I15:L15"/>
    <mergeCell ref="I13:L13"/>
    <mergeCell ref="U36:AB36"/>
    <mergeCell ref="L43:S43"/>
    <mergeCell ref="M12:O12"/>
    <mergeCell ref="A22:B22"/>
    <mergeCell ref="L46:S46"/>
    <mergeCell ref="L47:S47"/>
    <mergeCell ref="T43:T47"/>
    <mergeCell ref="U46:AB46"/>
    <mergeCell ref="A43:K43"/>
    <mergeCell ref="A44:K44"/>
    <mergeCell ref="A45:K45"/>
    <mergeCell ref="A46:K46"/>
    <mergeCell ref="A47:K47"/>
    <mergeCell ref="U47:AB47"/>
    <mergeCell ref="L44:O44"/>
    <mergeCell ref="P44:S44"/>
    <mergeCell ref="L45:O45"/>
    <mergeCell ref="P45:S45"/>
    <mergeCell ref="A40:N40"/>
    <mergeCell ref="O40:AB40"/>
    <mergeCell ref="A41:AB41"/>
    <mergeCell ref="A35:K35"/>
    <mergeCell ref="A36:K36"/>
    <mergeCell ref="A37:K37"/>
    <mergeCell ref="A38:K38"/>
    <mergeCell ref="A39:K39"/>
    <mergeCell ref="U37:AB37"/>
    <mergeCell ref="L38:S38"/>
    <mergeCell ref="U38:AB38"/>
    <mergeCell ref="L39:S39"/>
    <mergeCell ref="U39:AB39"/>
    <mergeCell ref="L35:S35"/>
    <mergeCell ref="T35:T39"/>
    <mergeCell ref="U35:AB35"/>
    <mergeCell ref="L37:O37"/>
    <mergeCell ref="P37:S37"/>
    <mergeCell ref="L36:O36"/>
    <mergeCell ref="P36:S36"/>
  </mergeCells>
  <phoneticPr fontId="2" type="noConversion"/>
  <hyperlinks>
    <hyperlink ref="AQ4" r:id="rId1"/>
    <hyperlink ref="AQ5" r:id="rId2"/>
    <hyperlink ref="AQ6" r:id="rId3"/>
    <hyperlink ref="AQ7" r:id="rId4"/>
    <hyperlink ref="AQ8" r:id="rId5"/>
    <hyperlink ref="AQ9" r:id="rId6"/>
    <hyperlink ref="AQ10" r:id="rId7"/>
    <hyperlink ref="AQ11" r:id="rId8"/>
    <hyperlink ref="AQ12" r:id="rId9"/>
    <hyperlink ref="AQ13" r:id="rId10"/>
    <hyperlink ref="AQ14" r:id="rId11"/>
    <hyperlink ref="AQ15" r:id="rId12"/>
    <hyperlink ref="A50" r:id="rId13"/>
    <hyperlink ref="A51" r:id="rId14"/>
    <hyperlink ref="A52" r:id="rId15"/>
    <hyperlink ref="A53" r:id="rId16"/>
    <hyperlink ref="A54" r:id="rId17"/>
    <hyperlink ref="A55" r:id="rId18"/>
    <hyperlink ref="A56" r:id="rId19"/>
    <hyperlink ref="A57" r:id="rId20"/>
    <hyperlink ref="A58" r:id="rId21"/>
    <hyperlink ref="A59" r:id="rId22"/>
    <hyperlink ref="A60" r:id="rId23"/>
    <hyperlink ref="A61" r:id="rId24"/>
  </hyperlinks>
  <printOptions horizontalCentered="1"/>
  <pageMargins left="0" right="0" top="0" bottom="0" header="0" footer="0"/>
  <pageSetup paperSize="9" scale="59" orientation="portrait" r:id="rId25"/>
  <headerFooter alignWithMargins="0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Excel 4.0 Macros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Macro1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Fahad M Al Garni</dc:creator>
  <cp:lastModifiedBy>Fahad</cp:lastModifiedBy>
  <cp:lastPrinted>2013-04-10T07:27:09Z</cp:lastPrinted>
  <dcterms:created xsi:type="dcterms:W3CDTF">2007-08-12T05:26:36Z</dcterms:created>
  <dcterms:modified xsi:type="dcterms:W3CDTF">2013-04-21T12:16:01Z</dcterms:modified>
</cp:coreProperties>
</file>